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740" yWindow="0" windowWidth="22260" windowHeight="12650"/>
  </bookViews>
  <sheets>
    <sheet name="Laufzettel" sheetId="3" r:id="rId1"/>
  </sheets>
  <externalReferences>
    <externalReference r:id="rId2"/>
  </externalReferences>
  <definedNames>
    <definedName name="_xlnm.Print_Area" localSheetId="0">Laufzettel!$A$1:$K$33</definedName>
    <definedName name="SpaltenKor">[1]Ergebnisse!$ES$10,[1]Ergebnisse!$EU$10,[1]Ergebnisse!$EV$10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</calcChain>
</file>

<file path=xl/sharedStrings.xml><?xml version="1.0" encoding="utf-8"?>
<sst xmlns="http://schemas.openxmlformats.org/spreadsheetml/2006/main" count="42" uniqueCount="42">
  <si>
    <t>Laufzettel SS 2020</t>
  </si>
  <si>
    <t>Praktikum "Physikalische Chemie Vertiefung - Praxis"</t>
  </si>
  <si>
    <t>Gruppe</t>
  </si>
  <si>
    <t>Datum*</t>
  </si>
  <si>
    <t>Bewertung***</t>
  </si>
  <si>
    <t>Versuch</t>
  </si>
  <si>
    <t>Betreuer</t>
  </si>
  <si>
    <t>Praxis**</t>
  </si>
  <si>
    <t>Protokoll</t>
  </si>
  <si>
    <t>Abtestat</t>
  </si>
  <si>
    <t>E</t>
  </si>
  <si>
    <t>P</t>
  </si>
  <si>
    <t>T</t>
  </si>
  <si>
    <t>F</t>
  </si>
  <si>
    <t>K</t>
  </si>
  <si>
    <t>Unterschrift</t>
  </si>
  <si>
    <t>V01 Dissoziationsgleichgewicht</t>
  </si>
  <si>
    <t>V02 Entmischungsgleichgewicht</t>
  </si>
  <si>
    <t>V03 Gefrierpunktserniedrigung</t>
  </si>
  <si>
    <t>V04 Hittorfsche Überführungszahl</t>
  </si>
  <si>
    <t>V05 Joule-Thomson-Effekt</t>
  </si>
  <si>
    <t>V06 Kinetischer Salzeffekt</t>
  </si>
  <si>
    <t>V07 Rektifikation</t>
  </si>
  <si>
    <t>V08 Kritischer Punkt / Van der Waals</t>
  </si>
  <si>
    <t>V09 Kw und Elektrode 2. Art</t>
  </si>
  <si>
    <t>V10 Molrefraktion</t>
  </si>
  <si>
    <t>V11 Simulation Kinetik</t>
  </si>
  <si>
    <t>V12 Datenanalyse und -visualisierung</t>
  </si>
  <si>
    <t>V13 Verbrennungswärme</t>
  </si>
  <si>
    <t>V14 Viskosität von Gasen</t>
  </si>
  <si>
    <t>V15 Viskosität Newtonscher Flüssigkeiten</t>
  </si>
  <si>
    <t>V16 Partielle Molare Volumina</t>
  </si>
  <si>
    <t>V17 Dampfdruckosmose</t>
  </si>
  <si>
    <t>*      Die Spalten "Datum" werden von den Studierenden ausgefüllt (und von den Assistenten überprüft).</t>
  </si>
  <si>
    <r>
      <t xml:space="preserve">**     Bei Semesterbeginn für </t>
    </r>
    <r>
      <rPr>
        <b/>
        <sz val="9"/>
        <rFont val="Arial"/>
        <family val="2"/>
      </rPr>
      <t>alle</t>
    </r>
    <r>
      <rPr>
        <sz val="9"/>
        <rFont val="Arial"/>
        <family val="2"/>
      </rPr>
      <t xml:space="preserve"> durchzuführenden Versuche eintragen.</t>
    </r>
  </si>
  <si>
    <t>***   Ausgefüllt von Assistenten. Beurteilung der Leistungen in den Bereichen:</t>
  </si>
  <si>
    <t xml:space="preserve">         "E – Experimentelles Geschick, Durchführung, Ergebnisse, "P – Protokoll", "T – Theorie, Abtestat", "F – Fehlerrechnung"</t>
  </si>
  <si>
    <t xml:space="preserve">          Noten: -2 (mangelhaft), -1 (ausreichend), 0 (durchschnittlich), +1 (erfreulich), +2 (weit überdurchschnittlich).</t>
  </si>
  <si>
    <t xml:space="preserve">          Spalte "K": Markieren mit "x" wenn Überarbeitung oder zusätzlicher Testattermin notwendig, sonst frei.</t>
  </si>
  <si>
    <r>
      <rPr>
        <b/>
        <sz val="9"/>
        <color theme="1"/>
        <rFont val="Arial"/>
        <family val="2"/>
      </rPr>
      <t>Abschlussgespräche:</t>
    </r>
    <r>
      <rPr>
        <sz val="9"/>
        <color theme="1"/>
        <rFont val="Arial"/>
        <family val="2"/>
      </rPr>
      <t xml:space="preserve"> Laufzettel </t>
    </r>
    <r>
      <rPr>
        <b/>
        <sz val="9"/>
        <color theme="1"/>
        <rFont val="Arial"/>
        <family val="2"/>
      </rPr>
      <t>persönlich</t>
    </r>
    <r>
      <rPr>
        <sz val="9"/>
        <color theme="1"/>
        <rFont val="Arial"/>
        <family val="2"/>
      </rPr>
      <t xml:space="preserve"> abgeben (A. Brockhinke, F2-114; Tel. 2189). </t>
    </r>
    <r>
      <rPr>
        <b/>
        <sz val="9"/>
        <color theme="1"/>
        <rFont val="Arial"/>
        <family val="2"/>
      </rPr>
      <t>Zeitraum dafür: 3. August bis 18. September 2020.</t>
    </r>
  </si>
  <si>
    <t>Vorname, Name</t>
  </si>
  <si>
    <t>Praktikumspartner*in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</si>
</sst>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0" xfId="0" applyFont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n-Vertiefung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  <sheetName val="Vorjahr"/>
      <sheetName val="Statistik"/>
      <sheetName val="Ergebnisse"/>
      <sheetName val="Readme-Studis"/>
      <sheetName val="Readme-Allg"/>
      <sheetName val="Notenmeldung"/>
      <sheetName val="Feedback"/>
      <sheetName val="Terminplan"/>
      <sheetName val="Termin-Planung"/>
      <sheetName val="Laufzettel"/>
      <sheetName val="Assistenten"/>
      <sheetName val="Zuordnung"/>
      <sheetName val="Aufsicht"/>
      <sheetName val="Sicherheitsbelehrung"/>
      <sheetName val="Berechnung LVS"/>
      <sheetName val="Kapazitä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Lukas Höltkemeier</v>
          </cell>
        </row>
        <row r="8">
          <cell r="B8" t="str">
            <v>Taibur Rahman</v>
          </cell>
        </row>
        <row r="9">
          <cell r="B9" t="str">
            <v>Lukas Eickhoff</v>
          </cell>
        </row>
        <row r="10">
          <cell r="B10" t="str">
            <v>Maxim Dirksen</v>
          </cell>
        </row>
        <row r="11">
          <cell r="B11" t="str">
            <v>Simon Friesen</v>
          </cell>
        </row>
        <row r="12">
          <cell r="B12" t="str">
            <v>Lars Wiehemeier</v>
          </cell>
        </row>
        <row r="13">
          <cell r="B13" t="str">
            <v>Pascal Fandrich</v>
          </cell>
        </row>
        <row r="14">
          <cell r="B14" t="str">
            <v>Sergej Kakorin</v>
          </cell>
        </row>
        <row r="15">
          <cell r="B15" t="str">
            <v>Tobias Dickbreder</v>
          </cell>
        </row>
        <row r="16">
          <cell r="B16" t="str">
            <v>Reserve</v>
          </cell>
        </row>
        <row r="17">
          <cell r="B17" t="str">
            <v>Franziska Sabath</v>
          </cell>
        </row>
        <row r="18">
          <cell r="B18" t="str">
            <v>Pia Hägerbäumer</v>
          </cell>
        </row>
        <row r="19">
          <cell r="B19" t="str">
            <v>Maximilian Vogtland</v>
          </cell>
        </row>
        <row r="20">
          <cell r="B20" t="str">
            <v>Viktor Sabadasch</v>
          </cell>
        </row>
        <row r="21">
          <cell r="B21" t="str">
            <v>Sudbrock / Peters</v>
          </cell>
        </row>
        <row r="22">
          <cell r="B22" t="str">
            <v>Ralf Bechstein</v>
          </cell>
        </row>
        <row r="23">
          <cell r="B23" t="str">
            <v>ausgesetzt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6" sqref="B6"/>
    </sheetView>
  </sheetViews>
  <sheetFormatPr baseColWidth="10" defaultRowHeight="14.5" x14ac:dyDescent="0.35"/>
  <cols>
    <col min="1" max="1" width="35.90625" customWidth="1"/>
    <col min="2" max="2" width="21.54296875" customWidth="1"/>
    <col min="3" max="3" width="9.6328125" customWidth="1"/>
    <col min="4" max="4" width="9.453125" customWidth="1"/>
    <col min="5" max="5" width="8.453125" customWidth="1"/>
    <col min="6" max="10" width="4.36328125" customWidth="1"/>
    <col min="11" max="11" width="18.453125" customWidth="1"/>
  </cols>
  <sheetData>
    <row r="1" spans="1:11" ht="21" x14ac:dyDescent="0.5">
      <c r="A1" s="1" t="s">
        <v>0</v>
      </c>
    </row>
    <row r="2" spans="1:11" ht="21" x14ac:dyDescent="0.5">
      <c r="A2" s="1" t="s">
        <v>1</v>
      </c>
    </row>
    <row r="4" spans="1:11" x14ac:dyDescent="0.35">
      <c r="A4" s="2" t="s">
        <v>2</v>
      </c>
      <c r="B4" s="2" t="s">
        <v>40</v>
      </c>
    </row>
    <row r="5" spans="1:11" x14ac:dyDescent="0.35">
      <c r="B5" s="2" t="s">
        <v>41</v>
      </c>
    </row>
    <row r="6" spans="1:11" x14ac:dyDescent="0.35">
      <c r="A6" s="2"/>
    </row>
    <row r="7" spans="1:11" x14ac:dyDescent="0.35">
      <c r="A7" s="3"/>
      <c r="B7" s="3"/>
      <c r="C7" s="15" t="s">
        <v>3</v>
      </c>
      <c r="D7" s="15"/>
      <c r="E7" s="15"/>
      <c r="F7" s="16" t="s">
        <v>4</v>
      </c>
      <c r="G7" s="17"/>
      <c r="H7" s="17"/>
      <c r="I7" s="17"/>
      <c r="J7" s="17"/>
      <c r="K7" s="4"/>
    </row>
    <row r="8" spans="1:11" x14ac:dyDescent="0.3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3" t="s">
        <v>15</v>
      </c>
    </row>
    <row r="9" spans="1:11" x14ac:dyDescent="0.35">
      <c r="A9" s="6" t="s">
        <v>16</v>
      </c>
      <c r="B9" s="7" t="str">
        <f>[1]Zuordnung!B7</f>
        <v>Lukas Höltkemeier</v>
      </c>
      <c r="C9" s="6"/>
      <c r="D9" s="6"/>
      <c r="E9" s="6"/>
      <c r="F9" s="6"/>
      <c r="G9" s="6"/>
      <c r="H9" s="6"/>
      <c r="I9" s="6"/>
      <c r="J9" s="6"/>
      <c r="K9" s="6"/>
    </row>
    <row r="10" spans="1:11" x14ac:dyDescent="0.35">
      <c r="A10" s="6" t="s">
        <v>17</v>
      </c>
      <c r="B10" s="7" t="str">
        <f>[1]Zuordnung!B8</f>
        <v>Taibur Rahman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5">
      <c r="A11" s="6" t="s">
        <v>18</v>
      </c>
      <c r="B11" s="7" t="str">
        <f>[1]Zuordnung!B9</f>
        <v>Lukas Eickhoff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5">
      <c r="A12" s="6" t="s">
        <v>19</v>
      </c>
      <c r="B12" s="7" t="str">
        <f>[1]Zuordnung!B10</f>
        <v>Maxim Dirksen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5">
      <c r="A13" s="6" t="s">
        <v>20</v>
      </c>
      <c r="B13" s="7" t="str">
        <f>[1]Zuordnung!B11</f>
        <v>Simon Friesen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5">
      <c r="A14" s="8" t="s">
        <v>21</v>
      </c>
      <c r="B14" s="7" t="str">
        <f>[1]Zuordnung!B12</f>
        <v>Lars Wiehemeier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5">
      <c r="A15" s="6" t="s">
        <v>22</v>
      </c>
      <c r="B15" s="7" t="str">
        <f>[1]Zuordnung!B13</f>
        <v>Pascal Fandrich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5">
      <c r="A16" s="6" t="s">
        <v>23</v>
      </c>
      <c r="B16" s="7" t="str">
        <f>[1]Zuordnung!B14</f>
        <v>Sergej Kakorin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5">
      <c r="A17" s="9" t="s">
        <v>24</v>
      </c>
      <c r="B17" s="7" t="str">
        <f>[1]Zuordnung!B15</f>
        <v>Tobias Dickbreder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5">
      <c r="A18" s="10" t="s">
        <v>25</v>
      </c>
      <c r="B18" s="10" t="str">
        <f>[1]Zuordnung!B16</f>
        <v>Reserve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5">
      <c r="A19" s="6" t="s">
        <v>26</v>
      </c>
      <c r="B19" s="7" t="str">
        <f>[1]Zuordnung!B17</f>
        <v>Franziska Sabath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5">
      <c r="A20" s="8" t="s">
        <v>27</v>
      </c>
      <c r="B20" s="7" t="str">
        <f>[1]Zuordnung!B18</f>
        <v>Pia Hägerbäumer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5">
      <c r="A21" s="6" t="s">
        <v>28</v>
      </c>
      <c r="B21" s="7" t="str">
        <f>[1]Zuordnung!B19</f>
        <v>Maximilian Vogtland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5">
      <c r="A22" s="6" t="s">
        <v>29</v>
      </c>
      <c r="B22" s="7" t="str">
        <f>[1]Zuordnung!B20</f>
        <v>Viktor Sabadasch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5">
      <c r="A23" s="6" t="s">
        <v>30</v>
      </c>
      <c r="B23" s="7" t="str">
        <f>[1]Zuordnung!B21</f>
        <v>Sudbrock / Peters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5">
      <c r="A24" s="8" t="s">
        <v>31</v>
      </c>
      <c r="B24" s="7" t="str">
        <f>[1]Zuordnung!B22</f>
        <v>Ralf Bechstein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5">
      <c r="A25" s="10" t="s">
        <v>32</v>
      </c>
      <c r="B25" s="10" t="str">
        <f>[1]Zuordnung!B23</f>
        <v>ausgesetzt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4" customFormat="1" ht="11.5" x14ac:dyDescent="0.25">
      <c r="A27" s="13" t="s">
        <v>33</v>
      </c>
    </row>
    <row r="28" spans="1:11" s="14" customFormat="1" ht="11.5" x14ac:dyDescent="0.25">
      <c r="A28" s="13" t="s">
        <v>34</v>
      </c>
    </row>
    <row r="29" spans="1:11" s="14" customFormat="1" ht="11.5" x14ac:dyDescent="0.25">
      <c r="A29" s="14" t="s">
        <v>35</v>
      </c>
    </row>
    <row r="30" spans="1:11" s="14" customFormat="1" ht="11.5" x14ac:dyDescent="0.25">
      <c r="A30" s="14" t="s">
        <v>36</v>
      </c>
    </row>
    <row r="31" spans="1:11" s="14" customFormat="1" ht="11.5" x14ac:dyDescent="0.25">
      <c r="A31" s="14" t="s">
        <v>37</v>
      </c>
    </row>
    <row r="32" spans="1:11" s="14" customFormat="1" ht="11.5" x14ac:dyDescent="0.25">
      <c r="A32" s="14" t="s">
        <v>38</v>
      </c>
    </row>
    <row r="33" spans="1:1" s="14" customFormat="1" ht="11.5" x14ac:dyDescent="0.25">
      <c r="A33" s="14" t="s">
        <v>39</v>
      </c>
    </row>
  </sheetData>
  <mergeCells count="2">
    <mergeCell ref="C7:E7"/>
    <mergeCell ref="F7:J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Laufzettel</vt:lpstr>
      <vt:lpstr>Laufzettel!Druckbereich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2020-04-23T16:47:27Z</dcterms:modified>
</cp:coreProperties>
</file>